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ienstlich\stroemungslehre.org\"/>
    </mc:Choice>
  </mc:AlternateContent>
  <bookViews>
    <workbookView xWindow="0" yWindow="0" windowWidth="28800" windowHeight="12300"/>
  </bookViews>
  <sheets>
    <sheet name="Tabelle1" sheetId="1" r:id="rId1"/>
    <sheet name="Tabelle2" sheetId="2" r:id="rId2"/>
    <sheet name="Tabelle3" sheetId="3" r:id="rId3"/>
  </sheets>
  <definedNames>
    <definedName name="c_oo">Tabelle1!$C$10:$C$21</definedName>
    <definedName name="d">Tabelle1!$B$10:$B$21</definedName>
    <definedName name="nue">Tabelle1!$D$10:$D$21</definedName>
    <definedName name="Re">Tabelle1!$E$10:$E$21</definedName>
  </definedNames>
  <calcPr calcId="162913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10" i="1"/>
</calcChain>
</file>

<file path=xl/sharedStrings.xml><?xml version="1.0" encoding="utf-8"?>
<sst xmlns="http://schemas.openxmlformats.org/spreadsheetml/2006/main" count="20" uniqueCount="11">
  <si>
    <t>d</t>
  </si>
  <si>
    <t>nue</t>
  </si>
  <si>
    <t>Re</t>
  </si>
  <si>
    <t>Luft</t>
  </si>
  <si>
    <t>Wasser</t>
  </si>
  <si>
    <t>Olivenöl</t>
  </si>
  <si>
    <t>[m]</t>
  </si>
  <si>
    <t>[m^2/s]</t>
  </si>
  <si>
    <t>[m/s]</t>
  </si>
  <si>
    <t>c_oo</t>
  </si>
  <si>
    <t>Re=c_oo*d/nue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</si>
</sst>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00"/>
  </numFmts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1" fontId="0" fillId="0" borderId="0" xfId="0" applyNumberFormat="1"/>
    <xf numFmtId="175" fontId="0" fillId="0" borderId="0" xfId="0" applyNumberFormat="1"/>
    <xf numFmtId="0" fontId="0" fillId="2" borderId="0" xfId="0" applyFill="1"/>
    <xf numFmtId="175" fontId="0" fillId="2" borderId="0" xfId="0" applyNumberFormat="1" applyFill="1"/>
    <xf numFmtId="11" fontId="0" fillId="2" borderId="0" xfId="0" applyNumberFormat="1" applyFill="1"/>
    <xf numFmtId="0" fontId="0" fillId="3" borderId="0" xfId="0" applyFill="1"/>
    <xf numFmtId="175" fontId="0" fillId="3" borderId="0" xfId="0" applyNumberFormat="1" applyFill="1"/>
    <xf numFmtId="11" fontId="0" fillId="3" borderId="0" xfId="0" applyNumberFormat="1" applyFill="1"/>
    <xf numFmtId="1" fontId="0" fillId="3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22"/>
  <sheetViews>
    <sheetView tabSelected="1" topLeftCell="A8" zoomScale="200" workbookViewId="0">
      <selection activeCell="H19" sqref="H19"/>
    </sheetView>
  </sheetViews>
  <sheetFormatPr baseColWidth="10" defaultRowHeight="12.75" x14ac:dyDescent="0.2"/>
  <cols>
    <col min="5" max="5" width="11.5703125" bestFit="1" customWidth="1"/>
  </cols>
  <sheetData>
    <row r="8" spans="1:5" x14ac:dyDescent="0.2">
      <c r="B8" t="s">
        <v>6</v>
      </c>
      <c r="C8" t="s">
        <v>8</v>
      </c>
      <c r="D8" t="s">
        <v>7</v>
      </c>
    </row>
    <row r="9" spans="1:5" x14ac:dyDescent="0.2">
      <c r="B9" t="s">
        <v>0</v>
      </c>
      <c r="C9" t="s">
        <v>9</v>
      </c>
      <c r="D9" t="s">
        <v>1</v>
      </c>
      <c r="E9" t="s">
        <v>2</v>
      </c>
    </row>
    <row r="10" spans="1:5" x14ac:dyDescent="0.2">
      <c r="A10" s="6" t="s">
        <v>3</v>
      </c>
      <c r="B10" s="6">
        <v>0.1</v>
      </c>
      <c r="C10" s="7">
        <v>0.45605000000000001</v>
      </c>
      <c r="D10" s="8">
        <v>1.52E-5</v>
      </c>
      <c r="E10" s="9">
        <f>c_oo*d/nue</f>
        <v>3000.3289473684213</v>
      </c>
    </row>
    <row r="11" spans="1:5" x14ac:dyDescent="0.2">
      <c r="A11" s="6" t="s">
        <v>3</v>
      </c>
      <c r="B11" s="6">
        <v>0.1</v>
      </c>
      <c r="C11" s="7">
        <v>0.35258</v>
      </c>
      <c r="D11" s="8">
        <v>1.52E-5</v>
      </c>
      <c r="E11" s="9">
        <f>c_oo*d/nue</f>
        <v>2319.605263157895</v>
      </c>
    </row>
    <row r="12" spans="1:5" x14ac:dyDescent="0.2">
      <c r="A12" s="3" t="s">
        <v>4</v>
      </c>
      <c r="B12" s="3">
        <v>0.1</v>
      </c>
      <c r="C12" s="4">
        <v>0.03</v>
      </c>
      <c r="D12" s="5">
        <v>9.9999999999999995E-7</v>
      </c>
      <c r="E12" s="9">
        <f>c_oo*d/nue</f>
        <v>3000</v>
      </c>
    </row>
    <row r="13" spans="1:5" x14ac:dyDescent="0.2">
      <c r="A13" s="3" t="s">
        <v>4</v>
      </c>
      <c r="B13" s="3">
        <v>0.1</v>
      </c>
      <c r="C13" s="4">
        <v>2.3199999999999998E-2</v>
      </c>
      <c r="D13" s="5">
        <v>9.9999999999999995E-7</v>
      </c>
      <c r="E13" s="9">
        <f>c_oo*d/nue</f>
        <v>2320</v>
      </c>
    </row>
    <row r="14" spans="1:5" x14ac:dyDescent="0.2">
      <c r="A14" t="s">
        <v>5</v>
      </c>
      <c r="B14">
        <v>0.1</v>
      </c>
      <c r="C14" s="2">
        <v>33</v>
      </c>
      <c r="D14" s="1">
        <v>1.1000000000000001E-3</v>
      </c>
      <c r="E14" s="9">
        <f>c_oo*d/nue</f>
        <v>3000</v>
      </c>
    </row>
    <row r="15" spans="1:5" x14ac:dyDescent="0.2">
      <c r="A15" t="s">
        <v>5</v>
      </c>
      <c r="B15">
        <v>0.1</v>
      </c>
      <c r="C15" s="2">
        <v>25.52</v>
      </c>
      <c r="D15" s="1">
        <v>1.1000000000000001E-3</v>
      </c>
      <c r="E15" s="9">
        <f>c_oo*d/nue</f>
        <v>2320</v>
      </c>
    </row>
    <row r="16" spans="1:5" x14ac:dyDescent="0.2">
      <c r="A16" s="6" t="s">
        <v>3</v>
      </c>
      <c r="B16" s="6">
        <v>0.01</v>
      </c>
      <c r="C16" s="7">
        <v>4.5599999999999996</v>
      </c>
      <c r="D16" s="8">
        <v>1.52E-5</v>
      </c>
      <c r="E16" s="9">
        <f>c_oo*d/nue</f>
        <v>2999.9999999999995</v>
      </c>
    </row>
    <row r="17" spans="1:5" x14ac:dyDescent="0.2">
      <c r="A17" s="6" t="s">
        <v>3</v>
      </c>
      <c r="B17" s="6">
        <v>0.01</v>
      </c>
      <c r="C17" s="7">
        <v>3.5257000000000001</v>
      </c>
      <c r="D17" s="8">
        <v>1.52E-5</v>
      </c>
      <c r="E17" s="9">
        <f>c_oo*d/nue</f>
        <v>2319.5394736842109</v>
      </c>
    </row>
    <row r="18" spans="1:5" x14ac:dyDescent="0.2">
      <c r="A18" s="3" t="s">
        <v>4</v>
      </c>
      <c r="B18" s="3">
        <v>0.01</v>
      </c>
      <c r="C18" s="4">
        <v>0.3</v>
      </c>
      <c r="D18" s="5">
        <v>9.9999999999999995E-7</v>
      </c>
      <c r="E18" s="9">
        <f>c_oo*d/nue</f>
        <v>3000</v>
      </c>
    </row>
    <row r="19" spans="1:5" x14ac:dyDescent="0.2">
      <c r="A19" s="3" t="s">
        <v>4</v>
      </c>
      <c r="B19" s="3">
        <v>0.01</v>
      </c>
      <c r="C19" s="4">
        <v>0.23200000000000001</v>
      </c>
      <c r="D19" s="5">
        <v>9.9999999999999995E-7</v>
      </c>
      <c r="E19" s="9">
        <f>c_oo*d/nue</f>
        <v>2320</v>
      </c>
    </row>
    <row r="20" spans="1:5" x14ac:dyDescent="0.2">
      <c r="A20" t="s">
        <v>5</v>
      </c>
      <c r="B20">
        <v>0.01</v>
      </c>
      <c r="C20" s="2">
        <v>330</v>
      </c>
      <c r="D20" s="1">
        <v>1.1000000000000001E-3</v>
      </c>
      <c r="E20" s="9">
        <f>c_oo*d/nue</f>
        <v>3000</v>
      </c>
    </row>
    <row r="21" spans="1:5" x14ac:dyDescent="0.2">
      <c r="A21" t="s">
        <v>5</v>
      </c>
      <c r="B21">
        <v>0.01</v>
      </c>
      <c r="C21" s="2">
        <v>255.2</v>
      </c>
      <c r="D21" s="1">
        <v>1.1000000000000001E-3</v>
      </c>
      <c r="E21" s="9">
        <f>c_oo*d/nue</f>
        <v>2320</v>
      </c>
    </row>
    <row r="22" spans="1:5" x14ac:dyDescent="0.2">
      <c r="E22" t="s">
        <v>10</v>
      </c>
    </row>
  </sheetData>
  <phoneticPr fontId="0" type="noConversion"/>
  <pageMargins left="0.78740157499999996" right="0.78740157499999996" top="0.984251969" bottom="0.984251969" header="0.4921259845" footer="0.4921259845"/>
  <pageSetup paperSize="9" scale="15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Tabelle1</vt:lpstr>
      <vt:lpstr>Tabelle2</vt:lpstr>
      <vt:lpstr>Tabelle3</vt:lpstr>
      <vt:lpstr>c_oo</vt:lpstr>
      <vt:lpstr>d</vt:lpstr>
      <vt:lpstr>nue</vt:lpstr>
      <vt:lpstr>Re</vt:lpstr>
    </vt:vector>
  </TitlesOfParts>
  <Company>FH Duesseldorf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Kameier</dc:creator>
  <cp:lastModifiedBy>Frank Kameier</cp:lastModifiedBy>
  <cp:lastPrinted>2003-04-11T14:13:38Z</cp:lastPrinted>
  <dcterms:created xsi:type="dcterms:W3CDTF">2003-02-10T20:52:52Z</dcterms:created>
  <dcterms:modified xsi:type="dcterms:W3CDTF">2018-01-22T11:12:20Z</dcterms:modified>
</cp:coreProperties>
</file>